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FF238593-A264-4572-A038-4358A5E4C435}" xr6:coauthVersionLast="47" xr6:coauthVersionMax="47" xr10:uidLastSave="{00000000-0000-0000-0000-000000000000}"/>
  <bookViews>
    <workbookView xWindow="-120" yWindow="-120" windowWidth="20730" windowHeight="11160" xr2:uid="{53A9D4B0-C6F8-4D95-B529-DA31B56CD8E1}"/>
  </bookViews>
  <sheets>
    <sheet name="7.9.1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'7.9.14.1'!$A$1:$I$99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<sst xmlns="http://schemas.openxmlformats.org/spreadsheetml/2006/main" count="23" uniqueCount="23">
  <si>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SUPERFICIES Y PRODUCCIONES DE CULTIVOS</t>
  </si>
  <si>
    <t>7.9.14.1. FRUTALES DE FRUTO FRESCO NO CÍTRICOS-GRANADO: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</si>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</sst>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/>
      <top style="medium">
        <color rgb="FFFFD966"/>
      </top>
      <bottom/>
      <diagonal/>
    </border>
    <border>
      <left style="thin">
        <color theme="0"/>
      </left>
      <right style="thin">
        <color theme="0"/>
      </right>
      <top style="medium">
        <color rgb="FFFFD966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8" xfId="1" quotePrefix="1" applyFont="1" applyFill="1" applyBorder="1" applyAlignment="1">
      <alignment horizontal="center"/>
    </xf>
    <xf numFmtId="164" fontId="7" fillId="3" borderId="9" xfId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8" xfId="1" applyFont="1" applyFill="1" applyBorder="1"/>
    <xf numFmtId="165" fontId="8" fillId="2" borderId="10" xfId="1" applyNumberFormat="1" applyFont="1" applyFill="1" applyBorder="1" applyAlignment="1">
      <alignment horizontal="left"/>
    </xf>
    <xf numFmtId="166" fontId="8" fillId="2" borderId="11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39" fontId="8" fillId="2" borderId="11" xfId="1" applyNumberFormat="1" applyFont="1" applyFill="1" applyBorder="1" applyAlignment="1">
      <alignment horizontal="right" indent="1"/>
    </xf>
    <xf numFmtId="37" fontId="8" fillId="2" borderId="12" xfId="1" applyNumberFormat="1" applyFont="1" applyFill="1" applyBorder="1" applyAlignment="1">
      <alignment horizontal="right" indent="1"/>
    </xf>
    <xf numFmtId="164" fontId="1" fillId="0" borderId="0" xfId="1"/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39" fontId="8" fillId="2" borderId="14" xfId="1" applyNumberFormat="1" applyFont="1" applyFill="1" applyBorder="1" applyAlignment="1">
      <alignment horizontal="right" indent="1"/>
    </xf>
    <xf numFmtId="37" fontId="8" fillId="2" borderId="15" xfId="1" applyNumberFormat="1" applyFont="1" applyFill="1" applyBorder="1" applyAlignment="1">
      <alignment horizontal="right" indent="1"/>
    </xf>
    <xf numFmtId="165" fontId="8" fillId="0" borderId="13" xfId="1" applyNumberFormat="1" applyFont="1" applyBorder="1" applyAlignment="1">
      <alignment horizontal="left"/>
    </xf>
    <xf numFmtId="165" fontId="8" fillId="0" borderId="16" xfId="1" applyNumberFormat="1" applyFont="1" applyBorder="1" applyAlignment="1">
      <alignment horizontal="left"/>
    </xf>
    <xf numFmtId="166" fontId="8" fillId="2" borderId="17" xfId="1" applyNumberFormat="1" applyFont="1" applyFill="1" applyBorder="1" applyAlignment="1">
      <alignment horizontal="right" indent="1"/>
    </xf>
    <xf numFmtId="37" fontId="8" fillId="2" borderId="17" xfId="1" applyNumberFormat="1" applyFont="1" applyFill="1" applyBorder="1" applyAlignment="1">
      <alignment horizontal="right" indent="1"/>
    </xf>
    <xf numFmtId="39" fontId="8" fillId="4" borderId="17" xfId="1" applyNumberFormat="1" applyFont="1" applyFill="1" applyBorder="1" applyAlignment="1">
      <alignment horizontal="right" indent="1"/>
    </xf>
    <xf numFmtId="37" fontId="8" fillId="4" borderId="18" xfId="1" applyNumberFormat="1" applyFont="1" applyFill="1" applyBorder="1" applyAlignment="1">
      <alignment horizontal="right" indent="1"/>
    </xf>
    <xf numFmtId="3" fontId="1" fillId="0" borderId="0" xfId="1" applyNumberFormat="1"/>
    <xf numFmtId="37" fontId="1" fillId="0" borderId="0" xfId="1" applyNumberFormat="1"/>
  </cellXfs>
  <cellStyles count="2">
    <cellStyle name="Normal" xfId="0" builtinId="0"/>
    <cellStyle name="Normal 2 3" xfId="1" xr:uid="{5B900699-C8F0-43F7-A8FA-D25F422A19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granado (miles de hectáreas)</a:t>
            </a:r>
          </a:p>
        </c:rich>
      </c:tx>
      <c:layout>
        <c:manualLayout>
          <c:xMode val="edge"/>
          <c:yMode val="edge"/>
          <c:x val="0.25238831668747397"/>
          <c:y val="4.8192771084338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079295154185022E-2"/>
          <c:y val="0.18554238698041225"/>
          <c:w val="0.91850220264318638"/>
          <c:h val="0.7132538512493547"/>
        </c:manualLayout>
      </c:layout>
      <c:lineChart>
        <c:grouping val="standard"/>
        <c:varyColors val="0"/>
        <c:ser>
          <c:idx val="0"/>
          <c:order val="0"/>
          <c:tx>
            <c:v>superficie granado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'7.9.14.1'!$B$10:$B$20</c:f>
              <c:numCache>
                <c:formatCode>#.##00_);\(#.##00\)</c:formatCode>
                <c:ptCount val="11"/>
                <c:pt idx="0">
                  <c:v>2425</c:v>
                </c:pt>
                <c:pt idx="1">
                  <c:v>2610</c:v>
                </c:pt>
                <c:pt idx="2">
                  <c:v>2791</c:v>
                </c:pt>
                <c:pt idx="3">
                  <c:v>3167</c:v>
                </c:pt>
                <c:pt idx="4">
                  <c:v>3830</c:v>
                </c:pt>
                <c:pt idx="5">
                  <c:v>4753</c:v>
                </c:pt>
                <c:pt idx="6">
                  <c:v>5163</c:v>
                </c:pt>
                <c:pt idx="7">
                  <c:v>5434</c:v>
                </c:pt>
                <c:pt idx="8">
                  <c:v>5716</c:v>
                </c:pt>
                <c:pt idx="9">
                  <c:v>5645</c:v>
                </c:pt>
                <c:pt idx="10">
                  <c:v>5666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A-4A97-A5DC-69CE7ECE6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9056"/>
        <c:axId val="636812656"/>
      </c:lineChart>
      <c:catAx>
        <c:axId val="6367990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2656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9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granado (toneladas)</a:t>
            </a:r>
          </a:p>
        </c:rich>
      </c:tx>
      <c:layout>
        <c:manualLayout>
          <c:xMode val="edge"/>
          <c:yMode val="edge"/>
          <c:x val="0.29364809612983778"/>
          <c:y val="4.81651376146788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982528935514194E-2"/>
          <c:y val="0.21789015227448624"/>
          <c:w val="0.9122816786185206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producción granado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'7.9.14.1'!$F$10:$F$20</c:f>
              <c:numCache>
                <c:formatCode>#.##00_);\(#.##00\)</c:formatCode>
                <c:ptCount val="11"/>
                <c:pt idx="0">
                  <c:v>26582</c:v>
                </c:pt>
                <c:pt idx="1">
                  <c:v>32606</c:v>
                </c:pt>
                <c:pt idx="2">
                  <c:v>36495</c:v>
                </c:pt>
                <c:pt idx="3">
                  <c:v>43324</c:v>
                </c:pt>
                <c:pt idx="4">
                  <c:v>45382</c:v>
                </c:pt>
                <c:pt idx="5">
                  <c:v>56185</c:v>
                </c:pt>
                <c:pt idx="6">
                  <c:v>53187</c:v>
                </c:pt>
                <c:pt idx="7">
                  <c:v>65165</c:v>
                </c:pt>
                <c:pt idx="8">
                  <c:v>75673</c:v>
                </c:pt>
                <c:pt idx="9">
                  <c:v>72115</c:v>
                </c:pt>
                <c:pt idx="10">
                  <c:v>73341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D-45D3-8EE3-4B2E541C2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6128"/>
        <c:axId val="636803408"/>
      </c:lineChart>
      <c:catAx>
        <c:axId val="6368061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340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6128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granado (miles de euros)</a:t>
            </a:r>
          </a:p>
        </c:rich>
      </c:tx>
      <c:layout>
        <c:manualLayout>
          <c:xMode val="edge"/>
          <c:yMode val="edge"/>
          <c:x val="0.30442961922596756"/>
          <c:y val="4.67289719626169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079021337699331E-2"/>
          <c:y val="0.19859813084112796"/>
          <c:w val="0.9111851862163195"/>
          <c:h val="0.69158878504671439"/>
        </c:manualLayout>
      </c:layout>
      <c:lineChart>
        <c:grouping val="standard"/>
        <c:varyColors val="0"/>
        <c:ser>
          <c:idx val="0"/>
          <c:order val="0"/>
          <c:tx>
            <c:v>valor granado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'7.9.14.1'!$H$10:$H$20</c:f>
              <c:numCache>
                <c:formatCode>#,##0_);\(#,##0\)</c:formatCode>
                <c:ptCount val="11"/>
                <c:pt idx="0">
                  <c:v>21318.763999999999</c:v>
                </c:pt>
                <c:pt idx="1">
                  <c:v>20923.270199999999</c:v>
                </c:pt>
                <c:pt idx="2">
                  <c:v>24185.236499999999</c:v>
                </c:pt>
                <c:pt idx="3">
                  <c:v>28138.938000000002</c:v>
                </c:pt>
                <c:pt idx="4">
                  <c:v>23031.365000000002</c:v>
                </c:pt>
                <c:pt idx="5">
                  <c:v>27581</c:v>
                </c:pt>
                <c:pt idx="6">
                  <c:v>29763</c:v>
                </c:pt>
                <c:pt idx="7">
                  <c:v>37333.0285</c:v>
                </c:pt>
                <c:pt idx="8">
                  <c:v>35641.983</c:v>
                </c:pt>
                <c:pt idx="9">
                  <c:v>36035.8655</c:v>
                </c:pt>
                <c:pt idx="10">
                  <c:v>110394.23837570596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F-4F22-8825-D18BBDF79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4832"/>
        <c:axId val="636816464"/>
      </c:lineChart>
      <c:catAx>
        <c:axId val="636814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6464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4832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20</xdr:row>
      <xdr:rowOff>142875</xdr:rowOff>
    </xdr:from>
    <xdr:to>
      <xdr:col>7</xdr:col>
      <xdr:colOff>1061723</xdr:colOff>
      <xdr:row>45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69A44B-1EC0-40CA-AED4-625482207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123823</xdr:colOff>
      <xdr:row>46</xdr:row>
      <xdr:rowOff>96838</xdr:rowOff>
    </xdr:from>
    <xdr:to>
      <xdr:col>7</xdr:col>
      <xdr:colOff>1061723</xdr:colOff>
      <xdr:row>72</xdr:row>
      <xdr:rowOff>39688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C27F45-C60C-472F-9882-350D99B86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123823</xdr:colOff>
      <xdr:row>73</xdr:row>
      <xdr:rowOff>88900</xdr:rowOff>
    </xdr:from>
    <xdr:to>
      <xdr:col>7</xdr:col>
      <xdr:colOff>1061723</xdr:colOff>
      <xdr:row>98</xdr:row>
      <xdr:rowOff>117475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7AEBCD-8718-4E7A-8A61-EC84484DA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>
        <row r="10">
          <cell r="A10">
            <v>2010</v>
          </cell>
          <cell r="B10">
            <v>2425</v>
          </cell>
          <cell r="F10">
            <v>26582</v>
          </cell>
          <cell r="H10">
            <v>21318.763999999999</v>
          </cell>
        </row>
        <row r="11">
          <cell r="A11">
            <v>2011</v>
          </cell>
          <cell r="B11">
            <v>2610</v>
          </cell>
          <cell r="F11">
            <v>32606</v>
          </cell>
          <cell r="H11">
            <v>20923.270199999999</v>
          </cell>
        </row>
        <row r="12">
          <cell r="A12">
            <v>2012</v>
          </cell>
          <cell r="B12">
            <v>2791</v>
          </cell>
          <cell r="F12">
            <v>36495</v>
          </cell>
          <cell r="H12">
            <v>24185.236499999999</v>
          </cell>
        </row>
        <row r="13">
          <cell r="A13">
            <v>2013</v>
          </cell>
          <cell r="B13">
            <v>3167</v>
          </cell>
          <cell r="F13">
            <v>43324</v>
          </cell>
          <cell r="H13">
            <v>28138.938000000002</v>
          </cell>
        </row>
        <row r="14">
          <cell r="A14">
            <v>2014</v>
          </cell>
          <cell r="B14">
            <v>3830</v>
          </cell>
          <cell r="F14">
            <v>45382</v>
          </cell>
          <cell r="H14">
            <v>23031.365000000002</v>
          </cell>
        </row>
        <row r="15">
          <cell r="A15">
            <v>2015</v>
          </cell>
          <cell r="B15">
            <v>4753</v>
          </cell>
          <cell r="F15">
            <v>56185</v>
          </cell>
          <cell r="H15">
            <v>27581</v>
          </cell>
        </row>
        <row r="16">
          <cell r="A16">
            <v>2016</v>
          </cell>
          <cell r="B16">
            <v>5163</v>
          </cell>
          <cell r="F16">
            <v>53187</v>
          </cell>
          <cell r="H16">
            <v>29763</v>
          </cell>
        </row>
        <row r="17">
          <cell r="A17">
            <v>2017</v>
          </cell>
          <cell r="B17">
            <v>5434</v>
          </cell>
          <cell r="F17">
            <v>65165</v>
          </cell>
          <cell r="H17">
            <v>37333.0285</v>
          </cell>
        </row>
        <row r="18">
          <cell r="A18">
            <v>2018</v>
          </cell>
          <cell r="B18">
            <v>5716</v>
          </cell>
          <cell r="F18">
            <v>75673</v>
          </cell>
          <cell r="H18">
            <v>35641.983</v>
          </cell>
        </row>
        <row r="19">
          <cell r="A19">
            <v>2019</v>
          </cell>
          <cell r="B19">
            <v>5645</v>
          </cell>
          <cell r="F19">
            <v>72115</v>
          </cell>
          <cell r="H19">
            <v>36035.8655</v>
          </cell>
        </row>
        <row r="20">
          <cell r="A20">
            <v>2020</v>
          </cell>
          <cell r="B20">
            <v>5666</v>
          </cell>
          <cell r="F20">
            <v>73341</v>
          </cell>
          <cell r="H20">
            <v>110394.23837570596</v>
          </cell>
        </row>
      </sheetData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B99E1-1B3B-42D9-91E3-2D73F50D90E7}">
  <sheetPr codeName="Hoja276">
    <pageSetUpPr fitToPage="1"/>
  </sheetPr>
  <dimension ref="A1:Q82"/>
  <sheetViews>
    <sheetView showGridLines="0" tabSelected="1" view="pageBreakPreview" topLeftCell="D1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21.42578125" style="33" customWidth="1"/>
    <col min="2" max="8" width="18.140625" style="33" customWidth="1"/>
    <col min="9" max="9" width="5.7109375" style="33" customWidth="1"/>
    <col min="10" max="10" width="22.28515625" style="33" customWidth="1"/>
    <col min="11" max="16384" width="11.42578125" style="33"/>
  </cols>
  <sheetData>
    <row r="1" spans="1:13" s="3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s="6" customFormat="1" ht="15.75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15.75" x14ac:dyDescent="0.25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s="6" customFormat="1" ht="13.5" customHeight="1" thickBot="1" x14ac:dyDescent="0.3">
      <c r="A5" s="7"/>
      <c r="B5" s="8"/>
      <c r="C5" s="8"/>
      <c r="D5" s="8"/>
      <c r="E5" s="8"/>
      <c r="F5" s="8"/>
      <c r="G5" s="8"/>
      <c r="H5" s="8"/>
    </row>
    <row r="6" spans="1:13" s="17" customFormat="1" ht="18.75" customHeight="1" x14ac:dyDescent="0.2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3" s="17" customFormat="1" ht="18.75" customHeight="1" x14ac:dyDescent="0.2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3" s="17" customFormat="1" ht="18.75" customHeight="1" x14ac:dyDescent="0.25">
      <c r="A8" s="18"/>
      <c r="B8" s="25" t="s">
        <v>13</v>
      </c>
      <c r="C8" s="22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3" s="17" customFormat="1" ht="18.75" customHeight="1" thickBot="1" x14ac:dyDescent="0.3">
      <c r="A9" s="18"/>
      <c r="B9" s="23" t="s">
        <v>19</v>
      </c>
      <c r="C9" s="23" t="s">
        <v>20</v>
      </c>
      <c r="D9" s="21"/>
      <c r="E9" s="22" t="s">
        <v>21</v>
      </c>
      <c r="F9" s="26"/>
      <c r="G9" s="23" t="s">
        <v>22</v>
      </c>
      <c r="H9" s="27"/>
    </row>
    <row r="10" spans="1:13" ht="13.5" x14ac:dyDescent="0.25">
      <c r="A10" s="28">
        <v>2010</v>
      </c>
      <c r="B10" s="29">
        <v>2425</v>
      </c>
      <c r="C10" s="29">
        <v>2198</v>
      </c>
      <c r="D10" s="30">
        <v>22.734999999999999</v>
      </c>
      <c r="E10" s="29">
        <v>120.93721565059144</v>
      </c>
      <c r="F10" s="29">
        <v>26582</v>
      </c>
      <c r="G10" s="31">
        <v>80.2</v>
      </c>
      <c r="H10" s="32">
        <v>21318.763999999999</v>
      </c>
    </row>
    <row r="11" spans="1:13" ht="13.5" x14ac:dyDescent="0.25">
      <c r="A11" s="34">
        <v>2011</v>
      </c>
      <c r="B11" s="35">
        <v>2610</v>
      </c>
      <c r="C11" s="35">
        <v>2285</v>
      </c>
      <c r="D11" s="36">
        <v>14.771000000000001</v>
      </c>
      <c r="E11" s="35">
        <v>142.69584245076587</v>
      </c>
      <c r="F11" s="35">
        <v>32606</v>
      </c>
      <c r="G11" s="37">
        <v>64.17</v>
      </c>
      <c r="H11" s="38">
        <v>20923.270199999999</v>
      </c>
    </row>
    <row r="12" spans="1:13" ht="13.5" x14ac:dyDescent="0.25">
      <c r="A12" s="39">
        <v>2012</v>
      </c>
      <c r="B12" s="35">
        <v>2791</v>
      </c>
      <c r="C12" s="35">
        <v>2398</v>
      </c>
      <c r="D12" s="36">
        <v>11.715999999999999</v>
      </c>
      <c r="E12" s="35">
        <v>152.18932443703085</v>
      </c>
      <c r="F12" s="35">
        <v>36495</v>
      </c>
      <c r="G12" s="37">
        <v>66.27</v>
      </c>
      <c r="H12" s="38">
        <v>24185.236499999999</v>
      </c>
    </row>
    <row r="13" spans="1:13" ht="13.5" x14ac:dyDescent="0.25">
      <c r="A13" s="39">
        <v>2013</v>
      </c>
      <c r="B13" s="35">
        <v>3167</v>
      </c>
      <c r="C13" s="35">
        <v>2591</v>
      </c>
      <c r="D13" s="36">
        <v>12.68</v>
      </c>
      <c r="E13" s="35">
        <v>167.20957159397915</v>
      </c>
      <c r="F13" s="35">
        <v>43324</v>
      </c>
      <c r="G13" s="37">
        <v>64.95</v>
      </c>
      <c r="H13" s="38">
        <v>28138.938000000002</v>
      </c>
    </row>
    <row r="14" spans="1:13" ht="13.5" x14ac:dyDescent="0.25">
      <c r="A14" s="39">
        <v>2014</v>
      </c>
      <c r="B14" s="35">
        <v>3830</v>
      </c>
      <c r="C14" s="35">
        <v>2950</v>
      </c>
      <c r="D14" s="36">
        <v>6.06</v>
      </c>
      <c r="E14" s="35">
        <v>153.83728813559321</v>
      </c>
      <c r="F14" s="35">
        <v>45382</v>
      </c>
      <c r="G14" s="37">
        <v>50.75</v>
      </c>
      <c r="H14" s="38">
        <v>23031.365000000002</v>
      </c>
    </row>
    <row r="15" spans="1:13" ht="13.5" x14ac:dyDescent="0.25">
      <c r="A15" s="39">
        <v>2015</v>
      </c>
      <c r="B15" s="35">
        <v>4753</v>
      </c>
      <c r="C15" s="35">
        <v>3197</v>
      </c>
      <c r="D15" s="36">
        <v>6.3650000000000002</v>
      </c>
      <c r="E15" s="35">
        <v>175.74288395370661</v>
      </c>
      <c r="F15" s="35">
        <v>56185</v>
      </c>
      <c r="G15" s="37">
        <v>49.09</v>
      </c>
      <c r="H15" s="38">
        <v>27581</v>
      </c>
    </row>
    <row r="16" spans="1:13" ht="13.5" x14ac:dyDescent="0.25">
      <c r="A16" s="39">
        <v>2016</v>
      </c>
      <c r="B16" s="35">
        <v>5163</v>
      </c>
      <c r="C16" s="35">
        <v>3328</v>
      </c>
      <c r="D16" s="36">
        <v>6.3339999999999996</v>
      </c>
      <c r="E16" s="35">
        <v>159.81670673076923</v>
      </c>
      <c r="F16" s="35">
        <v>53187</v>
      </c>
      <c r="G16" s="37">
        <v>55.96</v>
      </c>
      <c r="H16" s="38">
        <v>29763</v>
      </c>
    </row>
    <row r="17" spans="1:8" ht="13.5" x14ac:dyDescent="0.25">
      <c r="A17" s="39">
        <v>2017</v>
      </c>
      <c r="B17" s="35">
        <v>5434</v>
      </c>
      <c r="C17" s="35">
        <v>3644</v>
      </c>
      <c r="D17" s="36">
        <v>6.8410000000000002</v>
      </c>
      <c r="E17" s="35">
        <v>178.82821075740941</v>
      </c>
      <c r="F17" s="35">
        <v>65165</v>
      </c>
      <c r="G17" s="37">
        <v>57.29</v>
      </c>
      <c r="H17" s="38">
        <v>37333.0285</v>
      </c>
    </row>
    <row r="18" spans="1:8" ht="13.5" x14ac:dyDescent="0.25">
      <c r="A18" s="39">
        <v>2018</v>
      </c>
      <c r="B18" s="35">
        <v>5716</v>
      </c>
      <c r="C18" s="35">
        <v>3962</v>
      </c>
      <c r="D18" s="36">
        <v>4.702</v>
      </c>
      <c r="E18" s="35">
        <v>190.99697122665322</v>
      </c>
      <c r="F18" s="35">
        <v>75673</v>
      </c>
      <c r="G18" s="37">
        <v>47.1</v>
      </c>
      <c r="H18" s="38">
        <v>35641.983</v>
      </c>
    </row>
    <row r="19" spans="1:8" ht="13.5" x14ac:dyDescent="0.25">
      <c r="A19" s="39">
        <v>2019</v>
      </c>
      <c r="B19" s="35">
        <v>5645</v>
      </c>
      <c r="C19" s="35">
        <v>4454</v>
      </c>
      <c r="D19" s="36">
        <v>4.8920000000000003</v>
      </c>
      <c r="E19" s="35">
        <v>161.9106421194432</v>
      </c>
      <c r="F19" s="35">
        <v>72115</v>
      </c>
      <c r="G19" s="37">
        <v>49.97</v>
      </c>
      <c r="H19" s="38">
        <v>36035.8655</v>
      </c>
    </row>
    <row r="20" spans="1:8" ht="14.25" thickBot="1" x14ac:dyDescent="0.3">
      <c r="A20" s="40">
        <v>2020</v>
      </c>
      <c r="B20" s="41">
        <v>5666</v>
      </c>
      <c r="C20" s="41">
        <v>4841</v>
      </c>
      <c r="D20" s="42">
        <v>4.8550000000000004</v>
      </c>
      <c r="E20" s="41">
        <v>151.49969010000001</v>
      </c>
      <c r="F20" s="41">
        <v>73341</v>
      </c>
      <c r="G20" s="43">
        <v>150.52186140863358</v>
      </c>
      <c r="H20" s="44">
        <v>110394.23837570596</v>
      </c>
    </row>
    <row r="58" spans="4:5" x14ac:dyDescent="0.2">
      <c r="D58" s="45"/>
      <c r="E58" s="45"/>
    </row>
    <row r="70" spans="16:17" x14ac:dyDescent="0.2">
      <c r="P70" s="46"/>
      <c r="Q70" s="46"/>
    </row>
    <row r="71" spans="16:17" x14ac:dyDescent="0.2">
      <c r="P71" s="46"/>
      <c r="Q71" s="46"/>
    </row>
    <row r="72" spans="16:17" x14ac:dyDescent="0.2">
      <c r="P72" s="46"/>
      <c r="Q72" s="46"/>
    </row>
    <row r="73" spans="16:17" x14ac:dyDescent="0.2">
      <c r="P73" s="46"/>
      <c r="Q73" s="46"/>
    </row>
    <row r="74" spans="16:17" x14ac:dyDescent="0.2">
      <c r="P74" s="46"/>
      <c r="Q74" s="46"/>
    </row>
    <row r="75" spans="16:17" x14ac:dyDescent="0.2">
      <c r="P75" s="46"/>
      <c r="Q75" s="46"/>
    </row>
    <row r="76" spans="16:17" x14ac:dyDescent="0.2">
      <c r="P76" s="46"/>
      <c r="Q76" s="46"/>
    </row>
    <row r="77" spans="16:17" x14ac:dyDescent="0.2">
      <c r="P77" s="46"/>
      <c r="Q77" s="46"/>
    </row>
    <row r="78" spans="16:17" x14ac:dyDescent="0.2">
      <c r="P78" s="46"/>
      <c r="Q78" s="46"/>
    </row>
    <row r="82" spans="16:17" x14ac:dyDescent="0.2">
      <c r="P82" s="46"/>
      <c r="Q82" s="46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7.9.14.1</vt:lpstr>
      <vt:lpstr>'7.9.14.1'!Área_de_impresión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2022-03-17T10:55:33Z</dcterms:created>
  <dcterms:modified xsi:type="dcterms:W3CDTF">2022-03-17T10:55:33Z</dcterms:modified>
</cp:coreProperties>
</file>